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_FilterDatabase" localSheetId="0" hidden="1">Лист1!$B$1:$B$44</definedName>
  </definedNames>
  <calcPr calcId="124519"/>
</workbook>
</file>

<file path=xl/sharedStrings.xml><?xml version="1.0" encoding="utf-8"?>
<sst xmlns="http://schemas.openxmlformats.org/spreadsheetml/2006/main" count="277" uniqueCount="211">
  <si>
    <t>№ п/п</t>
  </si>
  <si>
    <t>Наименование муниципальной организации (учреждения)</t>
  </si>
  <si>
    <t>Профессиональное образование</t>
  </si>
  <si>
    <t xml:space="preserve">Ученая степень, ученое звание 
(при наличии) </t>
  </si>
  <si>
    <t>уровень образования</t>
  </si>
  <si>
    <t xml:space="preserve">год окончания образовательной организации </t>
  </si>
  <si>
    <t xml:space="preserve">наименование образовательной организации </t>
  </si>
  <si>
    <t>ученая степень / ученое звание</t>
  </si>
  <si>
    <t>шифр и наименование научной специальности</t>
  </si>
  <si>
    <t>2</t>
  </si>
  <si>
    <t>муниципальное казенное общеобразовательное учреждение «Гимназия»</t>
  </si>
  <si>
    <t>3</t>
  </si>
  <si>
    <t>муниципальное казенное общеобразовательное учреждение «Ефремовский физико-математический лицей»</t>
  </si>
  <si>
    <t>4</t>
  </si>
  <si>
    <t>муниципальное казенное общеобразовательное учреждение «Средняя школа №1»</t>
  </si>
  <si>
    <t>5</t>
  </si>
  <si>
    <t>муниципальное казенное общеобразовательное учреждение «Средняя школа № 3 имени О.А.Морозова»</t>
  </si>
  <si>
    <t>6</t>
  </si>
  <si>
    <t>муниципальное казенное общеобразовательное учреждение «Центр образования № 4»</t>
  </si>
  <si>
    <t>7</t>
  </si>
  <si>
    <t>муниципальное казенное общеобразовательное учреждение «Центр образования № 5»</t>
  </si>
  <si>
    <t>8</t>
  </si>
  <si>
    <t>Муниципальное казенное общеобразовательное учреждение «Средняя школа №6»</t>
  </si>
  <si>
    <t>9</t>
  </si>
  <si>
    <t>Муниципальное Казенное общеобразовательное учреждение «Средняя образовательная школа № 7»</t>
  </si>
  <si>
    <t>10</t>
  </si>
  <si>
    <t>Муниципальное казенное общеобразовательное учреждение «Средняя школа № 8»</t>
  </si>
  <si>
    <t>11</t>
  </si>
  <si>
    <t>Муниципальное казённое общеобразовательное учреждение «Средняя школа №9»</t>
  </si>
  <si>
    <t>12</t>
  </si>
  <si>
    <t>Муниципальное казенное общеобразовательное учреждение «Средняя школа № 10»</t>
  </si>
  <si>
    <t>13</t>
  </si>
  <si>
    <t>Муниципальное казенное общеобразовательное учреждение «Лобановская средняя школа № 11»</t>
  </si>
  <si>
    <t>14</t>
  </si>
  <si>
    <t>Муниципальное казенное общеобразовательное учреждение «Павлохуторская средняя школа №12»</t>
  </si>
  <si>
    <t>15</t>
  </si>
  <si>
    <t>Муниципальное казённое общеобразовательное учреждение «Пожилинская средняя школа № 13»</t>
  </si>
  <si>
    <t>16</t>
  </si>
  <si>
    <t>Муниципальное казенное общеобразовательное учреждение «Ступинская средняя школа №14»</t>
  </si>
  <si>
    <t>17</t>
  </si>
  <si>
    <t>Муниципальное казенное общеобразовательное учреждение «Чернятинская средняя школа № 15»</t>
  </si>
  <si>
    <t>18</t>
  </si>
  <si>
    <t>Муниципальное казенное общеобразовательное учреждение «Шиловская средняя школа № 16»</t>
  </si>
  <si>
    <t>19</t>
  </si>
  <si>
    <t>Муниципальное казенное общеобразовательное учреждение «Медвёдская средняя школа № 17»</t>
  </si>
  <si>
    <t>20</t>
  </si>
  <si>
    <t>Муниципальное казенное общеобразовательное учреждение «Военногородская средняя  школа №18»</t>
  </si>
  <si>
    <t>21</t>
  </si>
  <si>
    <t>муниципальное казенное общеобразовательное учреждение «Голубоченская средняя  школа № 20»</t>
  </si>
  <si>
    <t>22</t>
  </si>
  <si>
    <t>муниципальное казенное общеобразовательное учреждение «Дубровская средняя школа №21»</t>
  </si>
  <si>
    <t>23</t>
  </si>
  <si>
    <t>Муниципальное казенное общеобразовательное учреждение «Большеплотавская средняя школа №22»</t>
  </si>
  <si>
    <t>24</t>
  </si>
  <si>
    <t>Муниципальное казенное общеобразовательное учреждение «Ключевская основная школа №24»</t>
  </si>
  <si>
    <t>25</t>
  </si>
  <si>
    <t>Муниципальное казённое общеобразовательное учреждение «Никольская основная школа № 28 имени Ю.Н. Лунина»</t>
  </si>
  <si>
    <t>26</t>
  </si>
  <si>
    <t>Муниципальное казенное общеобразовательное учреждение «Новокрасивская основная школа № 29»</t>
  </si>
  <si>
    <t>28</t>
  </si>
  <si>
    <t>Муниципальное казенное общеобразовательное учреждение «Степнохуторская средняя школа №32»</t>
  </si>
  <si>
    <t>29</t>
  </si>
  <si>
    <t>Муниципальное казенное общеобразовательное учреждение «Первомайская основная школа №33»</t>
  </si>
  <si>
    <t>30</t>
  </si>
  <si>
    <t>Муниципальное казенное общеобразовательное учреждение «Мирновская средняя школа №34»</t>
  </si>
  <si>
    <t>31</t>
  </si>
  <si>
    <t>Муниципальное казенное общеобразовательное учреждение «Козьминская начальная школа»</t>
  </si>
  <si>
    <t>32</t>
  </si>
  <si>
    <t>муниципальное казенное общеобразовательное учреждение «Зареченская начальная школа»</t>
  </si>
  <si>
    <t>33</t>
  </si>
  <si>
    <t>Муниципальное казённое общеобразовательное учреждение «Ярославская начальная школа»</t>
  </si>
  <si>
    <t>34</t>
  </si>
  <si>
    <t>муниципальное казенное общеобразовательное учреждение «Прилепская начальная школа»</t>
  </si>
  <si>
    <t>Cтаж работы в отрасли</t>
  </si>
  <si>
    <t xml:space="preserve">Наименование должности </t>
  </si>
  <si>
    <t>Сведения об образовании</t>
  </si>
  <si>
    <t>ФИО</t>
  </si>
  <si>
    <t>дата рождения</t>
  </si>
  <si>
    <t>наименование направление подготовки (специальность по диплому)</t>
  </si>
  <si>
    <t xml:space="preserve">наименование направление подготовки             (специальность по диплому)
</t>
  </si>
  <si>
    <t>высшее</t>
  </si>
  <si>
    <t>ТГПИ им. Л.Н. Толстого</t>
  </si>
  <si>
    <t>Борщевцева Галина Алексеевна</t>
  </si>
  <si>
    <t>Директор</t>
  </si>
  <si>
    <t>Высшее</t>
  </si>
  <si>
    <t>история</t>
  </si>
  <si>
    <t>Московский государственный заочный педагогический институт</t>
  </si>
  <si>
    <t>Валентьева Вера Алекснадровна</t>
  </si>
  <si>
    <t>директор</t>
  </si>
  <si>
    <t>прикладная математика</t>
  </si>
  <si>
    <t>МГТУ им. Н. Э. Баумана</t>
  </si>
  <si>
    <t>Денисова Ирина Алексеевна</t>
  </si>
  <si>
    <t>География</t>
  </si>
  <si>
    <t>ГОУ ВПО Тульский государственный педагогический университет им. Л.Н. Толстого</t>
  </si>
  <si>
    <t>учитель начальных классов</t>
  </si>
  <si>
    <t>Горелова Татьяна Александровна</t>
  </si>
  <si>
    <t>Высшее профессиональное</t>
  </si>
  <si>
    <t>Математика</t>
  </si>
  <si>
    <t>Воронежский государственный университет</t>
  </si>
  <si>
    <t>Бирюкова Татьяна Николаевна</t>
  </si>
  <si>
    <t>русский язык и литература</t>
  </si>
  <si>
    <t>Калининский государственный университет</t>
  </si>
  <si>
    <t>Комиссарова Татьяна Анатольевна</t>
  </si>
  <si>
    <t>Биолог. Преподаватель биологии и химии</t>
  </si>
  <si>
    <t>Одесский государственный университет им. И.И. Мечникова</t>
  </si>
  <si>
    <t>Маркова Галина Станиславовна</t>
  </si>
  <si>
    <t>Французский и немецкий языки</t>
  </si>
  <si>
    <t>Мыльцев Владимир Вячеславович</t>
  </si>
  <si>
    <t>математика, информатика</t>
  </si>
  <si>
    <t>ТГПУ им. Л.Н. Толстого</t>
  </si>
  <si>
    <t xml:space="preserve">директор     </t>
  </si>
  <si>
    <t>учитель истории и политологии по специальности "История"</t>
  </si>
  <si>
    <t>Елецкий государственный университет имени И.А.Бунина</t>
  </si>
  <si>
    <t>Трофимова Лариса Александровна</t>
  </si>
  <si>
    <t xml:space="preserve">Петрушина Наталья Сергеевна  </t>
  </si>
  <si>
    <t xml:space="preserve">директор </t>
  </si>
  <si>
    <t>Елецкий государственный педагогический институт</t>
  </si>
  <si>
    <t>Краюшкина Ольга Михайловна</t>
  </si>
  <si>
    <t>Директор школы</t>
  </si>
  <si>
    <t>16 лет</t>
  </si>
  <si>
    <t>Иностранный язык</t>
  </si>
  <si>
    <t>ГОУ ВПО "Липецкий государственный педагогический университет"</t>
  </si>
  <si>
    <t>Филина Марина Дмитриевна</t>
  </si>
  <si>
    <t>7,5 лет</t>
  </si>
  <si>
    <t>"физика" и "информатика"</t>
  </si>
  <si>
    <t>Тульский государственный педагогический университет им. Л.Н. Толстого</t>
  </si>
  <si>
    <t>директор школы</t>
  </si>
  <si>
    <t>Алёхина Елена Анатольевна</t>
  </si>
  <si>
    <t>Физика, экономика</t>
  </si>
  <si>
    <t>ГОУ ВПО «Тульский государственный педагогический университет имени Л.Н. Толстого»</t>
  </si>
  <si>
    <t xml:space="preserve">Богачева Наталья Геннадьевна </t>
  </si>
  <si>
    <t>Психология</t>
  </si>
  <si>
    <t>МСГА г. Москва</t>
  </si>
  <si>
    <t>ТГПИ им. Л.Н.Толстого</t>
  </si>
  <si>
    <t>учитель математики</t>
  </si>
  <si>
    <t>учитель русского языка и литературы</t>
  </si>
  <si>
    <t>Тульский государственный педагогический институт им. Л. Н. Толстого</t>
  </si>
  <si>
    <t>педагогика и методика начального образования</t>
  </si>
  <si>
    <t>Романова Вера Григорьевна</t>
  </si>
  <si>
    <t>учитель истории,обществоведения,методист по воспитательной работе</t>
  </si>
  <si>
    <t>Курский государственный педагогический институт</t>
  </si>
  <si>
    <t xml:space="preserve">Манекина Анна Ивановна </t>
  </si>
  <si>
    <t xml:space="preserve">директор  </t>
  </si>
  <si>
    <t xml:space="preserve">высшее </t>
  </si>
  <si>
    <t xml:space="preserve">учитель немецкого и английсого языков    </t>
  </si>
  <si>
    <t xml:space="preserve">ТГПИ им. Л.Н. Толстого  </t>
  </si>
  <si>
    <t>Коломейцева Наталья Викторовна</t>
  </si>
  <si>
    <t>Узбекский республиканский пединститут русского языка и литературы</t>
  </si>
  <si>
    <t>Кулагина  Юлия Петровна</t>
  </si>
  <si>
    <t>учитель немецкого и английского языков</t>
  </si>
  <si>
    <t>Преподавание в начальных классах общеобразовательной школы</t>
  </si>
  <si>
    <t>Шумский Илья Николаевич</t>
  </si>
  <si>
    <t>Золотарева Наталья Владимировна</t>
  </si>
  <si>
    <t>28.07.1991 г</t>
  </si>
  <si>
    <t>Иностранный язык(немецкий) с дополнительной  специальностью Иностранный язык( английский)</t>
  </si>
  <si>
    <t>2013 г</t>
  </si>
  <si>
    <t>Федеральное государственное бюджетное образовательное учреждение высшего профессионального образования "Тульский государственный педагогический университет им.Л.Н.Толстого"</t>
  </si>
  <si>
    <t>Сведения об образовании руководителей</t>
  </si>
  <si>
    <t>Алешина Елена Васильевна</t>
  </si>
  <si>
    <t>химия и биология</t>
  </si>
  <si>
    <t>"Управление и менеджмент в образовании" (переподготовка), 2016;   повышение квалификации по теме "Профессиональные компетенции эффективного руководителя", 2021</t>
  </si>
  <si>
    <t>"Менеджмент в образовании" (переподготовка), 2016; "Менеджмент в образовании:директор образовательного учреждения" (повышение квалификации), 2023</t>
  </si>
  <si>
    <t>"Управление и менеджмент в образовании" (переподготовка), 2016 ; "Менеджмент в образовании:директор образовательного учреждения" (повышение квалификации), 2023</t>
  </si>
  <si>
    <t>Управление и менеджмент в образовании" (переподготовка), 2016; "Менеджмент в образовании:директор образовательного учреждения" (повышение квалификации), 2023</t>
  </si>
  <si>
    <t>"Управление и менеджмент в образовании" (переподготовка), 2016; "Профессиональные компетенции эффективного руководителя"; 2021; "Менеджмент в образовании: директор образовательного учреждения" (повышение квалификации", 2023</t>
  </si>
  <si>
    <t>" Управление и менеджмент в образовании" (переподготовка), 2018; "Менеджмент в образовании:обеспечение развития и эффективной деятельности ОО" (повышение квалификации), 2022; "Цифровая трансформация в образовательной среде: технологии и компетенции для руководителя, 2021</t>
  </si>
  <si>
    <t xml:space="preserve">переподготовка "Управление и менеджмент в образовании", 2016; "Современные механизмы управления как ключевое условие устойчивого развития ОО", 2021 (повышение);  "Специалист по информационным ресурсам" (переподготовка), 2021; "Специалист по работе с социальными медиа" (переподготовка), 2022 </t>
  </si>
  <si>
    <t>"Управление и менеджмент в образовании" (переподготовка), 2016; "Менеджмент в образовании:директор образовательного учреждения" (повышение квалификации), 2023</t>
  </si>
  <si>
    <t>Менеджмент в образовании (переподготовка), 2016; "Реализация требований обновленных ФГОС ООО управленческий аспект" (повышение квалификации), 2023; "Обеспечение безопасности персональных данных при их обработке в информационных системах персональных данных" (переподготовка), 2021</t>
  </si>
  <si>
    <t>Евтеева Татьяна Николаевна</t>
  </si>
  <si>
    <t>"Управление и менеджмент в образовании" (переподготовка), 2016; "Менеджмент в образовании:директор образовательного учреждения" (повышение квалификации), 2023;"Реализация требований обновленных ФГОС ООО управленческий аспект" (повышение квалификации), 2023</t>
  </si>
  <si>
    <t>"Управление и менеджмент в образовании" (переподготовка), 2014; "Менеджмент в образовании в соответствии  с обновленными ФГОС" (повышение квалификации), 2022</t>
  </si>
  <si>
    <t>"Управление и менеджмент в образовании" (переподготовка), 2016; "Профессиональные компетенции эффективного руководителя" (повышение квалификации), 2021; "Введение обновленных ФГОС общего образования: управленческий аспект", 2023</t>
  </si>
  <si>
    <t>Шариков Игорь Анатольевич</t>
  </si>
  <si>
    <t>Металлообработка и робототехника</t>
  </si>
  <si>
    <t xml:space="preserve">"Управление и менеджмент в образовании" (переподготовка), 2021;   </t>
  </si>
  <si>
    <t>Замышляева Евгения Владимировна</t>
  </si>
  <si>
    <t>Елецкий государственный педагогический университет имени И.А. Бунина,</t>
  </si>
  <si>
    <t>математика и информатика</t>
  </si>
  <si>
    <t>Управление и менеджмент в образовании (переподготовка), 2022; "Школа Минпросвещения России" новые возможности для повышения качества образования", 2022 (повышение)</t>
  </si>
  <si>
    <t>"Менеджмент в образовании" (переподготовка), 2014; "Организация проектной деятельности в образовательных  учреждениях" (повышение квалификации), 2020; Реализация требований обновленных ФГОС ООО управленческий аспект" (повышение квалификации), 2023</t>
  </si>
  <si>
    <t xml:space="preserve">  "Управление и менеджмент в образовании" (переподготовка), 2016; "Менеджмент в образовании" (повышение), 2020;</t>
  </si>
  <si>
    <t>Огнева Елена Дмитриевна</t>
  </si>
  <si>
    <t>Бухгалтерский учет, анализ и аудит</t>
  </si>
  <si>
    <t>ГОУ ВПО "Московский государственный ун-т экономики, статистики и информатики"; студент 2 курса ГОУ ВПО "Елецкий государственный пед. университет им. И.А. Бунина"</t>
  </si>
  <si>
    <t xml:space="preserve">  "Управление и менеджмент в образовании" (переподготовка), 2021; Реализация требований обновленных ФГОС ООО управленческий аспект" (повышение квалификации), 2022;</t>
  </si>
  <si>
    <t>Перевизенцев Алексей Николаевич</t>
  </si>
  <si>
    <t>физическое воспитание</t>
  </si>
  <si>
    <t>"Управление образовательной организацией", (переподготовка).2019; Реализация требований обновленных ФГОС ООО управленческий аспект" (повышение квалификации), 2022;</t>
  </si>
  <si>
    <t>"Управление и менеджмент в образовании" (переподготовка), 2016; "Менеджмент в образовании" (повышение), 2019; Реализация требований обновленных ФГОС ООО управленческий аспект" (повышение квалификации), 2022;</t>
  </si>
  <si>
    <t>Ламзина Ольга Николаевна</t>
  </si>
  <si>
    <t>Елецкий государственный пединститут</t>
  </si>
  <si>
    <t>"Управление и менеджмент в образовании" (переподготовка), 2018; Реализация требований обновленных ФГОС ООО управленческий аспект" (повышение квалификации), 2022;</t>
  </si>
  <si>
    <t>Самойлова Ольга Ивановна</t>
  </si>
  <si>
    <t>"Менеджмент в образовании" (переподготовка, 2022</t>
  </si>
  <si>
    <t>Рязанов Денис Иванович</t>
  </si>
  <si>
    <t>история и право</t>
  </si>
  <si>
    <t>Головин Дмитрий Юрьевич</t>
  </si>
  <si>
    <t>педагогическое образование (магистр)</t>
  </si>
  <si>
    <t>"Менеджмент в образовании" (переподготовка), 2021</t>
  </si>
  <si>
    <t>"Управление и менеджмент в образовании" (переподготовка), 2016;Реализация требований обновленных ФГОС ООО управленческий аспект" (повышение квалификации), 2022;</t>
  </si>
  <si>
    <t>Управление и менеджмент в образовании (переподготовка), 2016; "Цифровая трансформация в образовательной среде технологии и компетенции для руководителей ОО", 2021 (повышение)</t>
  </si>
  <si>
    <t>Хромова Елена Анатольевна</t>
  </si>
  <si>
    <t>"Управление и менеджмент в образовании" (переподготовка), 2020;"Цифровая трансформация в образовательной среде технологии и компетенции для руководителей ОО", 2021 (повышение); "Менеджмент, экономика и управление качеством в ОО", 2023</t>
  </si>
  <si>
    <t>Управление и менеджмент в образовании (переподготовка), 2016; "Менеджмент в образовании", 2019 (повышение)(; "Контрактнаясистема в сфере закупок товаров" 9повышение), 2020; "Техническаязащита информации." (повышение), 2021</t>
  </si>
  <si>
    <t>"Управление и менеджмент в образовании" (переподготовка), 2016; "Стратегический менеджмент в образовании"(повышение), 2019; "Контрактная система в сфере закупок", 2023</t>
  </si>
  <si>
    <t>Шилова Наталья Станиславовна</t>
  </si>
  <si>
    <t xml:space="preserve">         Современная гуманитарная академия (г.Москва)</t>
  </si>
  <si>
    <t xml:space="preserve">       психология</t>
  </si>
  <si>
    <t>"Управление образовательной организацией", 2020 (переподготовка)</t>
  </si>
  <si>
    <t>"Управление и менеджмент в образовании" (переподготовка), 2017;Реализация требований обновленных ФГОС ООО управленческий аспект" (повышение квалификации), 2022; "Реализация системы наставничества педагогических работников в ОО" (повышение, 2023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</si>
</sst>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14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8" fillId="0" borderId="0"/>
    <xf numFmtId="0" fontId="9" fillId="0" borderId="0"/>
  </cellStyleXfs>
  <cellXfs count="7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/>
    </xf>
    <xf numFmtId="0" fontId="1" fillId="0" borderId="0" xfId="0" applyFont="1"/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7" fillId="0" borderId="12" xfId="0" applyFont="1" applyBorder="1" applyAlignment="1"/>
    <xf numFmtId="0" fontId="5" fillId="0" borderId="0" xfId="0" applyFont="1"/>
    <xf numFmtId="0" fontId="5" fillId="0" borderId="12" xfId="0" applyFont="1" applyBorder="1" applyAlignment="1">
      <alignment wrapText="1"/>
    </xf>
    <xf numFmtId="0" fontId="5" fillId="0" borderId="1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2" xfId="0" applyFont="1" applyBorder="1" applyAlignment="1">
      <alignment vertical="top" wrapText="1"/>
    </xf>
    <xf numFmtId="0" fontId="5" fillId="2" borderId="12" xfId="0" applyFont="1" applyFill="1" applyBorder="1" applyAlignment="1">
      <alignment horizontal="center" vertical="top" wrapText="1"/>
    </xf>
    <xf numFmtId="0" fontId="7" fillId="0" borderId="8" xfId="0" applyFont="1" applyBorder="1" applyAlignment="1"/>
    <xf numFmtId="0" fontId="4" fillId="0" borderId="8" xfId="0" applyFont="1" applyBorder="1" applyAlignment="1"/>
    <xf numFmtId="49" fontId="5" fillId="0" borderId="12" xfId="0" applyNumberFormat="1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top" wrapText="1"/>
    </xf>
    <xf numFmtId="14" fontId="5" fillId="0" borderId="12" xfId="0" applyNumberFormat="1" applyFont="1" applyBorder="1" applyAlignment="1">
      <alignment vertical="top" wrapText="1"/>
    </xf>
    <xf numFmtId="14" fontId="11" fillId="2" borderId="12" xfId="0" applyNumberFormat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14" fontId="12" fillId="0" borderId="12" xfId="0" applyNumberFormat="1" applyFont="1" applyFill="1" applyBorder="1" applyAlignment="1">
      <alignment horizontal="center" vertical="top"/>
    </xf>
    <xf numFmtId="14" fontId="5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14" fontId="5" fillId="2" borderId="12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wrapText="1"/>
    </xf>
    <xf numFmtId="0" fontId="13" fillId="0" borderId="1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2" xfId="0" applyFont="1" applyFill="1" applyBorder="1" applyAlignment="1">
      <alignment horizontal="center" vertical="top" wrapText="1"/>
    </xf>
    <xf numFmtId="14" fontId="5" fillId="2" borderId="12" xfId="0" applyNumberFormat="1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top" wrapText="1"/>
    </xf>
    <xf numFmtId="14" fontId="5" fillId="0" borderId="12" xfId="0" applyNumberFormat="1" applyFont="1" applyBorder="1" applyAlignment="1">
      <alignment horizontal="center" wrapText="1"/>
    </xf>
    <xf numFmtId="0" fontId="0" fillId="0" borderId="6" xfId="0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13" fillId="0" borderId="12" xfId="0" applyNumberFormat="1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workbookViewId="0">
      <pane xSplit="5" ySplit="12" topLeftCell="F31" activePane="bottomRight" state="frozen"/>
      <selection pane="topRight" activeCell="F1" sqref="F1"/>
      <selection pane="bottomLeft" activeCell="A14" sqref="A14"/>
      <selection pane="bottomRight" activeCell="L35" sqref="L35"/>
    </sheetView>
  </sheetViews>
  <sheetFormatPr defaultColWidth="8.85546875" defaultRowHeight="12.75"/>
  <cols>
    <col min="1" max="1" width="6.42578125" style="5" bestFit="1" customWidth="1"/>
    <col min="2" max="2" width="23.85546875" style="5" customWidth="1"/>
    <col min="3" max="3" width="24.140625" style="5" customWidth="1"/>
    <col min="4" max="4" width="16.140625" style="5" customWidth="1"/>
    <col min="5" max="5" width="20.7109375" style="5" customWidth="1"/>
    <col min="6" max="6" width="13.28515625" style="5" customWidth="1"/>
    <col min="7" max="7" width="18.7109375" style="5" bestFit="1" customWidth="1"/>
    <col min="8" max="8" width="29.28515625" style="5" customWidth="1"/>
    <col min="9" max="9" width="10.85546875" style="5" customWidth="1"/>
    <col min="10" max="10" width="36.85546875" style="5" customWidth="1"/>
    <col min="11" max="11" width="46.140625" style="41" customWidth="1"/>
    <col min="12" max="13" width="18.28515625" style="5" customWidth="1"/>
    <col min="14" max="16384" width="8.85546875" style="5"/>
  </cols>
  <sheetData>
    <row r="1" spans="1:13" s="1" customForma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1" customFormat="1" ht="18.75">
      <c r="B2" s="55" t="s">
        <v>157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s="1" customFormat="1" ht="18.75">
      <c r="B3" s="3"/>
      <c r="C3" s="3"/>
      <c r="D3" s="3"/>
      <c r="E3" s="4"/>
      <c r="F3" s="4"/>
      <c r="G3" s="4"/>
      <c r="H3" s="4"/>
      <c r="I3" s="4"/>
      <c r="J3" s="4"/>
      <c r="K3" s="2"/>
      <c r="L3" s="3"/>
      <c r="M3" s="3"/>
    </row>
    <row r="4" spans="1:13" s="1" customFormat="1" ht="16.5" thickBot="1">
      <c r="B4" s="56"/>
      <c r="C4" s="57"/>
      <c r="D4" s="57"/>
      <c r="E4" s="56"/>
      <c r="F4" s="56"/>
      <c r="G4" s="56"/>
      <c r="H4" s="56"/>
      <c r="I4" s="56"/>
      <c r="J4" s="56"/>
      <c r="K4" s="56"/>
      <c r="L4" s="56"/>
      <c r="M4" s="56"/>
    </row>
    <row r="5" spans="1:13" s="1" customFormat="1" ht="15.75" customHeight="1">
      <c r="A5" s="58" t="s">
        <v>0</v>
      </c>
      <c r="B5" s="61" t="s">
        <v>1</v>
      </c>
      <c r="C5" s="52" t="s">
        <v>76</v>
      </c>
      <c r="D5" s="52" t="s">
        <v>77</v>
      </c>
      <c r="E5" s="63" t="s">
        <v>75</v>
      </c>
      <c r="F5" s="63"/>
      <c r="G5" s="63"/>
      <c r="H5" s="63"/>
      <c r="I5" s="63"/>
      <c r="J5" s="63"/>
      <c r="K5" s="63"/>
      <c r="L5" s="63"/>
      <c r="M5" s="63"/>
    </row>
    <row r="6" spans="1:13" ht="12.75" customHeight="1">
      <c r="A6" s="59"/>
      <c r="B6" s="62"/>
      <c r="C6" s="62"/>
      <c r="D6" s="62"/>
      <c r="E6" s="52" t="s">
        <v>74</v>
      </c>
      <c r="F6" s="64" t="s">
        <v>73</v>
      </c>
      <c r="G6" s="67" t="s">
        <v>2</v>
      </c>
      <c r="H6" s="68"/>
      <c r="I6" s="68"/>
      <c r="J6" s="69"/>
      <c r="K6" s="44"/>
      <c r="L6" s="51" t="s">
        <v>3</v>
      </c>
      <c r="M6" s="51"/>
    </row>
    <row r="7" spans="1:13" ht="12.75" customHeight="1">
      <c r="A7" s="59"/>
      <c r="B7" s="62"/>
      <c r="C7" s="62"/>
      <c r="D7" s="62"/>
      <c r="E7" s="62"/>
      <c r="F7" s="65"/>
      <c r="G7" s="70" t="s">
        <v>4</v>
      </c>
      <c r="H7" s="70" t="s">
        <v>78</v>
      </c>
      <c r="I7" s="72" t="s">
        <v>5</v>
      </c>
      <c r="J7" s="74" t="s">
        <v>6</v>
      </c>
      <c r="K7" s="53" t="s">
        <v>79</v>
      </c>
      <c r="L7" s="51" t="s">
        <v>7</v>
      </c>
      <c r="M7" s="51" t="s">
        <v>8</v>
      </c>
    </row>
    <row r="8" spans="1:13">
      <c r="A8" s="59"/>
      <c r="B8" s="62"/>
      <c r="C8" s="62"/>
      <c r="D8" s="62"/>
      <c r="E8" s="62"/>
      <c r="F8" s="65"/>
      <c r="G8" s="71"/>
      <c r="H8" s="71"/>
      <c r="I8" s="73"/>
      <c r="J8" s="75"/>
      <c r="K8" s="54"/>
      <c r="L8" s="51"/>
      <c r="M8" s="51"/>
    </row>
    <row r="9" spans="1:13">
      <c r="A9" s="60"/>
      <c r="B9" s="62"/>
      <c r="C9" s="66"/>
      <c r="D9" s="66"/>
      <c r="E9" s="62"/>
      <c r="F9" s="65"/>
      <c r="G9" s="71"/>
      <c r="H9" s="71"/>
      <c r="I9" s="73"/>
      <c r="J9" s="75"/>
      <c r="K9" s="54"/>
      <c r="L9" s="52"/>
      <c r="M9" s="52"/>
    </row>
    <row r="10" spans="1:13">
      <c r="A10" s="6">
        <v>1</v>
      </c>
      <c r="B10" s="7">
        <v>2</v>
      </c>
      <c r="C10" s="7"/>
      <c r="D10" s="7"/>
      <c r="E10" s="7">
        <v>7</v>
      </c>
      <c r="F10" s="7">
        <v>8</v>
      </c>
      <c r="G10" s="7">
        <v>10</v>
      </c>
      <c r="H10" s="7">
        <v>11</v>
      </c>
      <c r="I10" s="7">
        <v>12</v>
      </c>
      <c r="J10" s="7">
        <v>13</v>
      </c>
      <c r="K10" s="21">
        <v>16</v>
      </c>
      <c r="L10" s="7">
        <v>20</v>
      </c>
      <c r="M10" s="7">
        <v>21</v>
      </c>
    </row>
    <row r="11" spans="1:13" ht="20.25">
      <c r="A11" s="8"/>
      <c r="B11" s="9"/>
      <c r="C11" s="18"/>
      <c r="D11" s="18"/>
      <c r="E11" s="19"/>
      <c r="F11" s="19"/>
      <c r="G11" s="19"/>
      <c r="H11" s="19"/>
      <c r="I11" s="19"/>
      <c r="J11" s="19"/>
      <c r="K11" s="40"/>
      <c r="L11" s="19"/>
      <c r="M11" s="19"/>
    </row>
    <row r="12" spans="1:13" s="15" customFormat="1" ht="63" customHeight="1">
      <c r="A12" s="20" t="s">
        <v>9</v>
      </c>
      <c r="B12" s="13" t="s">
        <v>10</v>
      </c>
      <c r="C12" s="25" t="s">
        <v>82</v>
      </c>
      <c r="D12" s="24">
        <v>23473</v>
      </c>
      <c r="E12" s="12" t="s">
        <v>83</v>
      </c>
      <c r="F12" s="25">
        <v>34</v>
      </c>
      <c r="G12" s="25" t="s">
        <v>84</v>
      </c>
      <c r="H12" s="47" t="s">
        <v>85</v>
      </c>
      <c r="I12" s="26">
        <v>1990</v>
      </c>
      <c r="J12" s="27" t="s">
        <v>86</v>
      </c>
      <c r="K12" s="25" t="s">
        <v>160</v>
      </c>
      <c r="L12" s="16"/>
      <c r="M12" s="16"/>
    </row>
    <row r="13" spans="1:13" s="15" customFormat="1" ht="76.5">
      <c r="A13" s="20" t="s">
        <v>11</v>
      </c>
      <c r="B13" s="13" t="s">
        <v>12</v>
      </c>
      <c r="C13" s="12" t="s">
        <v>87</v>
      </c>
      <c r="D13" s="28">
        <v>30831</v>
      </c>
      <c r="E13" s="12" t="s">
        <v>88</v>
      </c>
      <c r="F13" s="12">
        <v>17</v>
      </c>
      <c r="G13" s="12" t="s">
        <v>80</v>
      </c>
      <c r="H13" s="14" t="s">
        <v>89</v>
      </c>
      <c r="I13" s="12">
        <v>2007</v>
      </c>
      <c r="J13" s="12" t="s">
        <v>90</v>
      </c>
      <c r="K13" s="42" t="s">
        <v>168</v>
      </c>
      <c r="L13" s="16"/>
      <c r="M13" s="16"/>
    </row>
    <row r="14" spans="1:13" s="15" customFormat="1" ht="51">
      <c r="A14" s="20" t="s">
        <v>13</v>
      </c>
      <c r="B14" s="12" t="s">
        <v>14</v>
      </c>
      <c r="C14" s="12" t="s">
        <v>91</v>
      </c>
      <c r="D14" s="46">
        <v>25570</v>
      </c>
      <c r="E14" s="12" t="s">
        <v>88</v>
      </c>
      <c r="F14" s="12">
        <v>22</v>
      </c>
      <c r="G14" s="12" t="s">
        <v>80</v>
      </c>
      <c r="H14" s="14" t="s">
        <v>92</v>
      </c>
      <c r="I14" s="12">
        <v>2007</v>
      </c>
      <c r="J14" s="13" t="s">
        <v>93</v>
      </c>
      <c r="K14" s="12" t="s">
        <v>161</v>
      </c>
      <c r="L14" s="11"/>
      <c r="M14" s="11"/>
    </row>
    <row r="15" spans="1:13" s="15" customFormat="1" ht="63.75">
      <c r="A15" s="20" t="s">
        <v>15</v>
      </c>
      <c r="B15" s="12" t="s">
        <v>16</v>
      </c>
      <c r="C15" s="14" t="s">
        <v>95</v>
      </c>
      <c r="D15" s="46">
        <v>22668</v>
      </c>
      <c r="E15" s="14" t="s">
        <v>83</v>
      </c>
      <c r="F15" s="14">
        <v>33</v>
      </c>
      <c r="G15" s="14" t="s">
        <v>96</v>
      </c>
      <c r="H15" s="14" t="s">
        <v>97</v>
      </c>
      <c r="I15" s="14">
        <v>1984</v>
      </c>
      <c r="J15" s="14" t="s">
        <v>98</v>
      </c>
      <c r="K15" s="14" t="s">
        <v>162</v>
      </c>
      <c r="L15" s="11"/>
      <c r="M15" s="11"/>
    </row>
    <row r="16" spans="1:13" s="15" customFormat="1" ht="51">
      <c r="A16" s="20" t="s">
        <v>17</v>
      </c>
      <c r="B16" s="12" t="s">
        <v>18</v>
      </c>
      <c r="C16" s="14" t="s">
        <v>99</v>
      </c>
      <c r="D16" s="46">
        <v>19116</v>
      </c>
      <c r="E16" s="14" t="s">
        <v>88</v>
      </c>
      <c r="F16" s="14">
        <v>42</v>
      </c>
      <c r="G16" s="14" t="s">
        <v>80</v>
      </c>
      <c r="H16" s="14" t="s">
        <v>100</v>
      </c>
      <c r="I16" s="30">
        <v>1973</v>
      </c>
      <c r="J16" s="30" t="s">
        <v>101</v>
      </c>
      <c r="K16" s="14" t="s">
        <v>163</v>
      </c>
      <c r="L16" s="11"/>
      <c r="M16" s="11"/>
    </row>
    <row r="17" spans="1:13" s="15" customFormat="1" ht="76.5">
      <c r="A17" s="20" t="s">
        <v>19</v>
      </c>
      <c r="B17" s="12" t="s">
        <v>20</v>
      </c>
      <c r="C17" s="12" t="s">
        <v>158</v>
      </c>
      <c r="D17" s="46">
        <v>23132</v>
      </c>
      <c r="E17" s="12" t="s">
        <v>88</v>
      </c>
      <c r="F17" s="14">
        <v>40</v>
      </c>
      <c r="G17" s="14" t="s">
        <v>96</v>
      </c>
      <c r="H17" s="14" t="s">
        <v>159</v>
      </c>
      <c r="I17" s="12">
        <v>1986</v>
      </c>
      <c r="J17" s="13" t="s">
        <v>125</v>
      </c>
      <c r="K17" s="11" t="s">
        <v>164</v>
      </c>
      <c r="L17" s="11"/>
      <c r="M17" s="11"/>
    </row>
    <row r="18" spans="1:13" s="15" customFormat="1" ht="76.5">
      <c r="A18" s="20" t="s">
        <v>21</v>
      </c>
      <c r="B18" s="12" t="s">
        <v>22</v>
      </c>
      <c r="C18" s="13" t="s">
        <v>102</v>
      </c>
      <c r="D18" s="22">
        <v>25884</v>
      </c>
      <c r="E18" s="12" t="s">
        <v>88</v>
      </c>
      <c r="F18" s="12">
        <v>23</v>
      </c>
      <c r="G18" s="12" t="s">
        <v>80</v>
      </c>
      <c r="H18" s="14" t="s">
        <v>103</v>
      </c>
      <c r="I18" s="12">
        <v>1995</v>
      </c>
      <c r="J18" s="16" t="s">
        <v>104</v>
      </c>
      <c r="K18" s="12" t="s">
        <v>165</v>
      </c>
      <c r="L18" s="11"/>
      <c r="M18" s="11"/>
    </row>
    <row r="19" spans="1:13" s="15" customFormat="1" ht="89.25">
      <c r="A19" s="20" t="s">
        <v>23</v>
      </c>
      <c r="B19" s="12" t="s">
        <v>24</v>
      </c>
      <c r="C19" s="14" t="s">
        <v>105</v>
      </c>
      <c r="D19" s="29">
        <v>24451</v>
      </c>
      <c r="E19" s="14" t="s">
        <v>88</v>
      </c>
      <c r="F19" s="14">
        <v>29</v>
      </c>
      <c r="G19" s="14" t="s">
        <v>80</v>
      </c>
      <c r="H19" s="14" t="s">
        <v>106</v>
      </c>
      <c r="I19" s="14">
        <v>1989</v>
      </c>
      <c r="J19" s="14" t="s">
        <v>81</v>
      </c>
      <c r="K19" s="14" t="s">
        <v>166</v>
      </c>
      <c r="L19" s="11"/>
      <c r="M19" s="11"/>
    </row>
    <row r="20" spans="1:13" s="15" customFormat="1" ht="51">
      <c r="A20" s="20" t="s">
        <v>25</v>
      </c>
      <c r="B20" s="12" t="s">
        <v>26</v>
      </c>
      <c r="C20" s="14" t="s">
        <v>107</v>
      </c>
      <c r="D20" s="29">
        <v>30106</v>
      </c>
      <c r="E20" s="14" t="s">
        <v>88</v>
      </c>
      <c r="F20" s="14">
        <v>13</v>
      </c>
      <c r="G20" s="14" t="s">
        <v>80</v>
      </c>
      <c r="H20" s="14" t="s">
        <v>108</v>
      </c>
      <c r="I20" s="14">
        <v>2004</v>
      </c>
      <c r="J20" s="14" t="s">
        <v>109</v>
      </c>
      <c r="K20" s="14" t="s">
        <v>167</v>
      </c>
      <c r="L20" s="11"/>
      <c r="M20" s="11"/>
    </row>
    <row r="21" spans="1:13" s="33" customFormat="1" ht="51">
      <c r="A21" s="32" t="s">
        <v>27</v>
      </c>
      <c r="B21" s="14" t="s">
        <v>28</v>
      </c>
      <c r="C21" s="14" t="s">
        <v>113</v>
      </c>
      <c r="D21" s="29">
        <v>27692</v>
      </c>
      <c r="E21" s="14" t="s">
        <v>110</v>
      </c>
      <c r="F21" s="14">
        <v>5</v>
      </c>
      <c r="G21" s="14" t="s">
        <v>80</v>
      </c>
      <c r="H21" s="14" t="s">
        <v>111</v>
      </c>
      <c r="I21" s="14">
        <v>2003</v>
      </c>
      <c r="J21" s="14" t="s">
        <v>112</v>
      </c>
      <c r="K21" s="14" t="s">
        <v>167</v>
      </c>
      <c r="L21" s="14"/>
      <c r="M21" s="14"/>
    </row>
    <row r="22" spans="1:13" s="15" customFormat="1" ht="51">
      <c r="A22" s="20" t="s">
        <v>29</v>
      </c>
      <c r="B22" s="12" t="s">
        <v>30</v>
      </c>
      <c r="C22" s="14" t="s">
        <v>114</v>
      </c>
      <c r="D22" s="29">
        <v>23610</v>
      </c>
      <c r="E22" s="14" t="s">
        <v>115</v>
      </c>
      <c r="F22" s="14">
        <v>27</v>
      </c>
      <c r="G22" s="14" t="s">
        <v>80</v>
      </c>
      <c r="H22" s="34" t="s">
        <v>94</v>
      </c>
      <c r="I22" s="14">
        <v>1987</v>
      </c>
      <c r="J22" s="14" t="s">
        <v>116</v>
      </c>
      <c r="K22" s="14" t="s">
        <v>167</v>
      </c>
      <c r="L22" s="11"/>
      <c r="M22" s="11"/>
    </row>
    <row r="23" spans="1:13" s="15" customFormat="1" ht="76.5">
      <c r="A23" s="20" t="s">
        <v>31</v>
      </c>
      <c r="B23" s="12" t="s">
        <v>32</v>
      </c>
      <c r="C23" s="14" t="s">
        <v>117</v>
      </c>
      <c r="D23" s="29">
        <v>29884</v>
      </c>
      <c r="E23" s="14" t="s">
        <v>118</v>
      </c>
      <c r="F23" s="14" t="s">
        <v>119</v>
      </c>
      <c r="G23" s="14" t="s">
        <v>84</v>
      </c>
      <c r="H23" s="14" t="s">
        <v>120</v>
      </c>
      <c r="I23" s="14">
        <v>2005</v>
      </c>
      <c r="J23" s="14" t="s">
        <v>121</v>
      </c>
      <c r="K23" s="14" t="s">
        <v>172</v>
      </c>
      <c r="L23" s="11"/>
      <c r="M23" s="11"/>
    </row>
    <row r="24" spans="1:13" s="15" customFormat="1" ht="63.75">
      <c r="A24" s="20" t="s">
        <v>33</v>
      </c>
      <c r="B24" s="17" t="s">
        <v>34</v>
      </c>
      <c r="C24" s="36" t="s">
        <v>122</v>
      </c>
      <c r="D24" s="37">
        <v>32336</v>
      </c>
      <c r="E24" s="14" t="s">
        <v>88</v>
      </c>
      <c r="F24" s="14" t="s">
        <v>123</v>
      </c>
      <c r="G24" s="14" t="s">
        <v>80</v>
      </c>
      <c r="H24" s="14" t="s">
        <v>124</v>
      </c>
      <c r="I24" s="14">
        <v>2010</v>
      </c>
      <c r="J24" s="14" t="s">
        <v>125</v>
      </c>
      <c r="K24" s="14" t="s">
        <v>171</v>
      </c>
      <c r="L24" s="11"/>
      <c r="M24" s="11"/>
    </row>
    <row r="25" spans="1:13" s="15" customFormat="1" ht="76.5">
      <c r="A25" s="20" t="s">
        <v>35</v>
      </c>
      <c r="B25" s="12" t="s">
        <v>36</v>
      </c>
      <c r="C25" s="12" t="s">
        <v>169</v>
      </c>
      <c r="D25" s="22">
        <v>26161</v>
      </c>
      <c r="E25" s="16" t="s">
        <v>88</v>
      </c>
      <c r="F25" s="14">
        <v>33</v>
      </c>
      <c r="G25" s="12" t="s">
        <v>80</v>
      </c>
      <c r="H25" s="14" t="s">
        <v>137</v>
      </c>
      <c r="I25" s="12">
        <v>2001</v>
      </c>
      <c r="J25" s="14" t="s">
        <v>116</v>
      </c>
      <c r="K25" s="12" t="s">
        <v>170</v>
      </c>
      <c r="L25" s="11"/>
      <c r="M25" s="11"/>
    </row>
    <row r="26" spans="1:13" s="15" customFormat="1" ht="51">
      <c r="A26" s="20" t="s">
        <v>37</v>
      </c>
      <c r="B26" s="12" t="s">
        <v>38</v>
      </c>
      <c r="C26" s="14" t="s">
        <v>173</v>
      </c>
      <c r="D26" s="29">
        <v>26707</v>
      </c>
      <c r="E26" s="14" t="s">
        <v>126</v>
      </c>
      <c r="F26" s="14">
        <v>31</v>
      </c>
      <c r="G26" s="14" t="s">
        <v>80</v>
      </c>
      <c r="H26" s="14" t="s">
        <v>174</v>
      </c>
      <c r="I26" s="14">
        <v>2001</v>
      </c>
      <c r="J26" s="14" t="s">
        <v>125</v>
      </c>
      <c r="K26" s="25" t="s">
        <v>175</v>
      </c>
      <c r="L26" s="11"/>
      <c r="M26" s="11"/>
    </row>
    <row r="27" spans="1:13" s="15" customFormat="1" ht="51">
      <c r="A27" s="20" t="s">
        <v>39</v>
      </c>
      <c r="B27" s="12" t="s">
        <v>40</v>
      </c>
      <c r="C27" s="14" t="s">
        <v>176</v>
      </c>
      <c r="D27" s="29">
        <v>29785</v>
      </c>
      <c r="E27" s="14" t="s">
        <v>88</v>
      </c>
      <c r="F27" s="14">
        <v>19</v>
      </c>
      <c r="G27" s="14" t="s">
        <v>80</v>
      </c>
      <c r="H27" s="14" t="s">
        <v>178</v>
      </c>
      <c r="I27" s="14">
        <v>2001</v>
      </c>
      <c r="J27" s="14" t="s">
        <v>177</v>
      </c>
      <c r="K27" s="33" t="s">
        <v>179</v>
      </c>
      <c r="L27" s="11"/>
      <c r="M27" s="11"/>
    </row>
    <row r="28" spans="1:13" s="15" customFormat="1" ht="76.5">
      <c r="A28" s="20" t="s">
        <v>41</v>
      </c>
      <c r="B28" s="12" t="s">
        <v>42</v>
      </c>
      <c r="C28" s="12" t="s">
        <v>127</v>
      </c>
      <c r="D28" s="22">
        <v>30168</v>
      </c>
      <c r="E28" s="12" t="s">
        <v>83</v>
      </c>
      <c r="F28" s="14">
        <v>12</v>
      </c>
      <c r="G28" s="12" t="s">
        <v>80</v>
      </c>
      <c r="H28" s="14" t="s">
        <v>128</v>
      </c>
      <c r="I28" s="12">
        <v>2004</v>
      </c>
      <c r="J28" s="38" t="s">
        <v>129</v>
      </c>
      <c r="K28" s="12" t="s">
        <v>180</v>
      </c>
      <c r="L28" s="11"/>
      <c r="M28" s="11"/>
    </row>
    <row r="29" spans="1:13" s="15" customFormat="1" ht="51">
      <c r="A29" s="20" t="s">
        <v>43</v>
      </c>
      <c r="B29" s="12" t="s">
        <v>44</v>
      </c>
      <c r="C29" s="12" t="s">
        <v>130</v>
      </c>
      <c r="D29" s="23">
        <v>27152</v>
      </c>
      <c r="E29" s="12" t="s">
        <v>142</v>
      </c>
      <c r="F29" s="45">
        <v>32</v>
      </c>
      <c r="G29" s="12" t="s">
        <v>80</v>
      </c>
      <c r="H29" s="14" t="s">
        <v>131</v>
      </c>
      <c r="I29" s="12">
        <v>2012</v>
      </c>
      <c r="J29" s="16" t="s">
        <v>132</v>
      </c>
      <c r="K29" s="12" t="s">
        <v>181</v>
      </c>
      <c r="L29" s="11"/>
      <c r="M29" s="11"/>
    </row>
    <row r="30" spans="1:13" s="15" customFormat="1" ht="63.75">
      <c r="A30" s="20" t="s">
        <v>45</v>
      </c>
      <c r="B30" s="12" t="s">
        <v>46</v>
      </c>
      <c r="C30" s="12" t="s">
        <v>182</v>
      </c>
      <c r="D30" s="22">
        <v>28659</v>
      </c>
      <c r="E30" s="12" t="s">
        <v>88</v>
      </c>
      <c r="F30" s="14">
        <v>25</v>
      </c>
      <c r="G30" s="12" t="s">
        <v>80</v>
      </c>
      <c r="H30" s="14" t="s">
        <v>183</v>
      </c>
      <c r="I30" s="12">
        <v>2008</v>
      </c>
      <c r="J30" s="13" t="s">
        <v>184</v>
      </c>
      <c r="K30" s="12" t="s">
        <v>185</v>
      </c>
      <c r="L30" s="11"/>
      <c r="M30" s="11"/>
    </row>
    <row r="31" spans="1:13" s="15" customFormat="1" ht="63.75">
      <c r="A31" s="20" t="s">
        <v>47</v>
      </c>
      <c r="B31" s="12" t="s">
        <v>48</v>
      </c>
      <c r="C31" s="39" t="s">
        <v>186</v>
      </c>
      <c r="D31" s="49">
        <v>24120</v>
      </c>
      <c r="E31" s="39" t="s">
        <v>88</v>
      </c>
      <c r="F31" s="39">
        <v>28</v>
      </c>
      <c r="G31" s="39" t="s">
        <v>80</v>
      </c>
      <c r="H31" s="48" t="s">
        <v>187</v>
      </c>
      <c r="I31" s="39">
        <v>1992</v>
      </c>
      <c r="J31" s="16" t="s">
        <v>133</v>
      </c>
      <c r="K31" s="39" t="s">
        <v>188</v>
      </c>
      <c r="L31" s="11"/>
      <c r="M31" s="11"/>
    </row>
    <row r="32" spans="1:13" s="15" customFormat="1" ht="63.75">
      <c r="A32" s="20" t="s">
        <v>49</v>
      </c>
      <c r="B32" s="12" t="s">
        <v>50</v>
      </c>
      <c r="C32" s="14" t="s">
        <v>146</v>
      </c>
      <c r="D32" s="29">
        <v>24737</v>
      </c>
      <c r="E32" s="14" t="s">
        <v>88</v>
      </c>
      <c r="F32" s="14">
        <v>26</v>
      </c>
      <c r="G32" s="14" t="s">
        <v>80</v>
      </c>
      <c r="H32" s="14" t="s">
        <v>135</v>
      </c>
      <c r="I32" s="14">
        <v>1990</v>
      </c>
      <c r="J32" s="35" t="s">
        <v>147</v>
      </c>
      <c r="K32" s="31" t="s">
        <v>189</v>
      </c>
      <c r="L32" s="11"/>
      <c r="M32" s="11"/>
    </row>
    <row r="33" spans="1:13" s="15" customFormat="1" ht="63.75">
      <c r="A33" s="20" t="s">
        <v>51</v>
      </c>
      <c r="B33" s="17" t="s">
        <v>52</v>
      </c>
      <c r="C33" s="12" t="s">
        <v>190</v>
      </c>
      <c r="D33" s="22">
        <v>26626</v>
      </c>
      <c r="E33" s="12" t="s">
        <v>83</v>
      </c>
      <c r="F33" s="12">
        <v>35</v>
      </c>
      <c r="G33" s="12" t="s">
        <v>84</v>
      </c>
      <c r="H33" s="14" t="s">
        <v>135</v>
      </c>
      <c r="I33" s="12">
        <v>1998</v>
      </c>
      <c r="J33" s="16" t="s">
        <v>191</v>
      </c>
      <c r="K33" s="12" t="s">
        <v>192</v>
      </c>
      <c r="L33" s="11"/>
      <c r="M33" s="11"/>
    </row>
    <row r="34" spans="1:13" s="15" customFormat="1" ht="51">
      <c r="A34" s="20" t="s">
        <v>53</v>
      </c>
      <c r="B34" s="12" t="s">
        <v>54</v>
      </c>
      <c r="C34" s="14" t="s">
        <v>193</v>
      </c>
      <c r="D34" s="29">
        <v>29012</v>
      </c>
      <c r="E34" s="14" t="s">
        <v>88</v>
      </c>
      <c r="F34" s="14">
        <v>20</v>
      </c>
      <c r="G34" s="14" t="s">
        <v>80</v>
      </c>
      <c r="H34" s="14" t="s">
        <v>134</v>
      </c>
      <c r="I34" s="14">
        <v>2007</v>
      </c>
      <c r="J34" s="16" t="s">
        <v>177</v>
      </c>
      <c r="K34" s="14" t="s">
        <v>194</v>
      </c>
      <c r="L34" s="11"/>
      <c r="M34" s="11"/>
    </row>
    <row r="35" spans="1:13" s="15" customFormat="1" ht="76.5">
      <c r="A35" s="20" t="s">
        <v>55</v>
      </c>
      <c r="B35" s="17" t="s">
        <v>56</v>
      </c>
      <c r="C35" s="17" t="s">
        <v>195</v>
      </c>
      <c r="D35" s="43">
        <v>27479</v>
      </c>
      <c r="E35" s="14" t="s">
        <v>88</v>
      </c>
      <c r="F35" s="14">
        <v>25</v>
      </c>
      <c r="G35" s="12" t="s">
        <v>80</v>
      </c>
      <c r="H35" s="14" t="s">
        <v>196</v>
      </c>
      <c r="I35" s="12">
        <v>1997</v>
      </c>
      <c r="J35" s="14" t="s">
        <v>136</v>
      </c>
      <c r="K35" s="14" t="s">
        <v>210</v>
      </c>
      <c r="L35" s="11"/>
      <c r="M35" s="11"/>
    </row>
    <row r="36" spans="1:13" s="15" customFormat="1" ht="63.75">
      <c r="A36" s="20" t="s">
        <v>57</v>
      </c>
      <c r="B36" s="12" t="s">
        <v>58</v>
      </c>
      <c r="C36" s="14" t="s">
        <v>197</v>
      </c>
      <c r="D36" s="29">
        <v>34249</v>
      </c>
      <c r="E36" s="14" t="s">
        <v>88</v>
      </c>
      <c r="F36" s="14">
        <v>7</v>
      </c>
      <c r="G36" s="14" t="s">
        <v>80</v>
      </c>
      <c r="H36" s="14" t="s">
        <v>198</v>
      </c>
      <c r="I36" s="14">
        <v>2015</v>
      </c>
      <c r="J36" s="16" t="s">
        <v>177</v>
      </c>
      <c r="K36" s="14" t="s">
        <v>199</v>
      </c>
      <c r="L36" s="11"/>
      <c r="M36" s="11"/>
    </row>
    <row r="37" spans="1:13" s="15" customFormat="1" ht="63.75">
      <c r="A37" s="20" t="s">
        <v>59</v>
      </c>
      <c r="B37" s="12" t="s">
        <v>60</v>
      </c>
      <c r="C37" s="12" t="s">
        <v>138</v>
      </c>
      <c r="D37" s="23">
        <v>20231</v>
      </c>
      <c r="E37" s="12" t="s">
        <v>88</v>
      </c>
      <c r="F37" s="12">
        <v>45</v>
      </c>
      <c r="G37" s="12" t="s">
        <v>80</v>
      </c>
      <c r="H37" s="14" t="s">
        <v>139</v>
      </c>
      <c r="I37" s="12">
        <v>1977</v>
      </c>
      <c r="J37" s="13" t="s">
        <v>140</v>
      </c>
      <c r="K37" s="12" t="s">
        <v>200</v>
      </c>
      <c r="L37" s="11"/>
      <c r="M37" s="11"/>
    </row>
    <row r="38" spans="1:13" s="33" customFormat="1" ht="63.75">
      <c r="A38" s="32" t="s">
        <v>61</v>
      </c>
      <c r="B38" s="14" t="s">
        <v>62</v>
      </c>
      <c r="C38" s="14" t="s">
        <v>141</v>
      </c>
      <c r="D38" s="29">
        <v>21868</v>
      </c>
      <c r="E38" s="14" t="s">
        <v>142</v>
      </c>
      <c r="F38" s="14">
        <v>33</v>
      </c>
      <c r="G38" s="14" t="s">
        <v>143</v>
      </c>
      <c r="H38" s="14" t="s">
        <v>144</v>
      </c>
      <c r="I38" s="14">
        <v>1982</v>
      </c>
      <c r="J38" s="14" t="s">
        <v>145</v>
      </c>
      <c r="K38" s="12" t="s">
        <v>200</v>
      </c>
      <c r="L38" s="14"/>
      <c r="M38" s="14"/>
    </row>
    <row r="39" spans="1:13" s="15" customFormat="1" ht="51">
      <c r="A39" s="20" t="s">
        <v>63</v>
      </c>
      <c r="B39" s="12" t="s">
        <v>64</v>
      </c>
      <c r="C39" s="14" t="s">
        <v>148</v>
      </c>
      <c r="D39" s="29">
        <v>22764</v>
      </c>
      <c r="E39" s="14" t="s">
        <v>88</v>
      </c>
      <c r="F39" s="14">
        <v>33</v>
      </c>
      <c r="G39" s="14" t="s">
        <v>80</v>
      </c>
      <c r="H39" s="14" t="s">
        <v>149</v>
      </c>
      <c r="I39" s="29">
        <v>30866</v>
      </c>
      <c r="J39" s="14" t="s">
        <v>133</v>
      </c>
      <c r="K39" s="14" t="s">
        <v>201</v>
      </c>
      <c r="L39" s="11"/>
      <c r="M39" s="11"/>
    </row>
    <row r="40" spans="1:13" s="15" customFormat="1" ht="63.75">
      <c r="A40" s="20" t="s">
        <v>65</v>
      </c>
      <c r="B40" s="17" t="s">
        <v>66</v>
      </c>
      <c r="C40" s="17" t="s">
        <v>202</v>
      </c>
      <c r="D40" s="43">
        <v>27809</v>
      </c>
      <c r="E40" s="12" t="s">
        <v>88</v>
      </c>
      <c r="F40" s="14">
        <v>27</v>
      </c>
      <c r="G40" s="12" t="s">
        <v>80</v>
      </c>
      <c r="H40" s="14" t="s">
        <v>150</v>
      </c>
      <c r="I40" s="12">
        <v>2003</v>
      </c>
      <c r="J40" s="13" t="s">
        <v>116</v>
      </c>
      <c r="K40" s="12" t="s">
        <v>203</v>
      </c>
      <c r="L40" s="11"/>
      <c r="M40" s="11"/>
    </row>
    <row r="41" spans="1:13" s="15" customFormat="1" ht="76.5">
      <c r="A41" s="20" t="s">
        <v>67</v>
      </c>
      <c r="B41" s="12" t="s">
        <v>68</v>
      </c>
      <c r="C41" s="14" t="s">
        <v>151</v>
      </c>
      <c r="D41" s="14" t="s">
        <v>153</v>
      </c>
      <c r="E41" s="14" t="s">
        <v>88</v>
      </c>
      <c r="F41" s="14">
        <v>13</v>
      </c>
      <c r="G41" s="14" t="s">
        <v>80</v>
      </c>
      <c r="H41" s="14" t="s">
        <v>154</v>
      </c>
      <c r="I41" s="14" t="s">
        <v>155</v>
      </c>
      <c r="J41" s="14" t="s">
        <v>156</v>
      </c>
      <c r="K41" s="14" t="s">
        <v>204</v>
      </c>
      <c r="L41" s="11"/>
      <c r="M41" s="11"/>
    </row>
    <row r="42" spans="1:13" s="15" customFormat="1" ht="51">
      <c r="A42" s="20" t="s">
        <v>69</v>
      </c>
      <c r="B42" s="12" t="s">
        <v>70</v>
      </c>
      <c r="C42" s="14" t="s">
        <v>152</v>
      </c>
      <c r="D42" s="29">
        <v>27945</v>
      </c>
      <c r="E42" s="14" t="s">
        <v>88</v>
      </c>
      <c r="F42" s="14">
        <v>23</v>
      </c>
      <c r="G42" s="14" t="s">
        <v>80</v>
      </c>
      <c r="H42" s="14" t="s">
        <v>208</v>
      </c>
      <c r="I42" s="14">
        <v>2012</v>
      </c>
      <c r="J42" s="14" t="s">
        <v>207</v>
      </c>
      <c r="K42" s="14" t="s">
        <v>205</v>
      </c>
      <c r="L42" s="11"/>
      <c r="M42" s="11"/>
    </row>
    <row r="43" spans="1:13" s="15" customFormat="1" ht="51">
      <c r="A43" s="20" t="s">
        <v>71</v>
      </c>
      <c r="B43" s="12" t="s">
        <v>72</v>
      </c>
      <c r="C43" s="14" t="s">
        <v>206</v>
      </c>
      <c r="D43" s="29">
        <v>25234</v>
      </c>
      <c r="E43" s="14" t="s">
        <v>88</v>
      </c>
      <c r="F43" s="14">
        <v>35</v>
      </c>
      <c r="G43" s="14" t="s">
        <v>80</v>
      </c>
      <c r="H43" s="14" t="s">
        <v>94</v>
      </c>
      <c r="I43" s="14">
        <v>1994</v>
      </c>
      <c r="J43" s="13" t="s">
        <v>116</v>
      </c>
      <c r="K43" s="14" t="s">
        <v>209</v>
      </c>
      <c r="L43" s="11"/>
      <c r="M43" s="11"/>
    </row>
    <row r="44" spans="1:13" s="10" customFormat="1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</row>
  </sheetData>
  <autoFilter ref="B1:B44"/>
  <mergeCells count="19">
    <mergeCell ref="H7:H9"/>
    <mergeCell ref="I7:I9"/>
    <mergeCell ref="J7:J9"/>
    <mergeCell ref="A44:M44"/>
    <mergeCell ref="L7:L9"/>
    <mergeCell ref="M7:M9"/>
    <mergeCell ref="K7:K9"/>
    <mergeCell ref="B2:M2"/>
    <mergeCell ref="B4:M4"/>
    <mergeCell ref="A5:A9"/>
    <mergeCell ref="B5:B9"/>
    <mergeCell ref="E5:M5"/>
    <mergeCell ref="E6:E9"/>
    <mergeCell ref="F6:F9"/>
    <mergeCell ref="C5:C9"/>
    <mergeCell ref="D5:D9"/>
    <mergeCell ref="G6:J6"/>
    <mergeCell ref="L6:M6"/>
    <mergeCell ref="G7:G9"/>
  </mergeCells>
  <dataValidations count="1">
    <dataValidation type="date" allowBlank="1" showInputMessage="1" showErrorMessage="1" errorTitle="Ошибка в дате рождения" error="Введена ошибочная дата рождения.&#10;Дата рождения должна находиться между 01.01.1900 - 01.01.2100 гг." sqref="D13">
      <formula1>1</formula1>
      <formula2>73051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2023-07-13T12:05:10Z</dcterms:modified>
</cp:coreProperties>
</file>